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536EC51-E2D6-4646-ACCA-0694B086D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J35" i="1" s="1"/>
  <c r="I38" i="1"/>
  <c r="J38" i="1" s="1"/>
  <c r="I43" i="1"/>
  <c r="J43" i="1" s="1"/>
  <c r="I49" i="1"/>
  <c r="J49" i="1" s="1"/>
  <c r="I45" i="1"/>
  <c r="J45" i="1" s="1"/>
  <c r="I42" i="1"/>
  <c r="J42" i="1" s="1"/>
  <c r="I41" i="1"/>
  <c r="J41" i="1" s="1"/>
  <c r="I48" i="1"/>
  <c r="J48" i="1" s="1"/>
  <c r="I47" i="1"/>
  <c r="J47" i="1" s="1"/>
  <c r="I46" i="1"/>
  <c r="J46" i="1" s="1"/>
  <c r="I40" i="1"/>
  <c r="J40" i="1" s="1"/>
  <c r="I32" i="1"/>
  <c r="J32" i="1" s="1"/>
  <c r="I34" i="1"/>
  <c r="J34" i="1" s="1"/>
  <c r="I37" i="1"/>
  <c r="J37" i="1" s="1"/>
  <c r="I31" i="1"/>
  <c r="J31" i="1" s="1"/>
  <c r="I29" i="1"/>
  <c r="J29" i="1" s="1"/>
  <c r="I44" i="1"/>
  <c r="J44" i="1" s="1"/>
  <c r="I30" i="1"/>
  <c r="J30" i="1" s="1"/>
  <c r="I22" i="1"/>
  <c r="J22" i="1" s="1"/>
  <c r="I33" i="1"/>
  <c r="J33" i="1" s="1"/>
  <c r="I20" i="1"/>
  <c r="J20" i="1" s="1"/>
  <c r="I28" i="1"/>
  <c r="J28" i="1" s="1"/>
  <c r="I25" i="1"/>
  <c r="J25" i="1" s="1"/>
  <c r="I36" i="1"/>
  <c r="J36" i="1" s="1"/>
  <c r="I24" i="1"/>
  <c r="J24" i="1" s="1"/>
  <c r="I23" i="1"/>
  <c r="J23" i="1" s="1"/>
  <c r="I13" i="1"/>
  <c r="J13" i="1" s="1"/>
  <c r="I21" i="1"/>
  <c r="J21" i="1" s="1"/>
  <c r="I26" i="1"/>
  <c r="J26" i="1" s="1"/>
  <c r="I14" i="1"/>
  <c r="J14" i="1" s="1"/>
  <c r="I39" i="1"/>
  <c r="J39" i="1" s="1"/>
  <c r="I16" i="1"/>
  <c r="J16" i="1" s="1"/>
  <c r="I8" i="1"/>
  <c r="J8" i="1" s="1"/>
  <c r="I15" i="1"/>
  <c r="J15" i="1" s="1"/>
  <c r="I7" i="1"/>
  <c r="J7" i="1" s="1"/>
  <c r="I17" i="1"/>
  <c r="J17" i="1" s="1"/>
  <c r="I10" i="1"/>
  <c r="J10" i="1" s="1"/>
  <c r="I27" i="1"/>
  <c r="J27" i="1" s="1"/>
  <c r="I9" i="1"/>
  <c r="J9" i="1" s="1"/>
  <c r="I18" i="1"/>
  <c r="J18" i="1" s="1"/>
  <c r="I11" i="1"/>
  <c r="J11" i="1" s="1"/>
  <c r="I12" i="1"/>
  <c r="J12" i="1" s="1"/>
  <c r="I19" i="1"/>
  <c r="J19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<sst xmlns="http://schemas.openxmlformats.org/spreadsheetml/2006/main" count="104" uniqueCount="60">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</sst>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24130405</v>
      </c>
      <c r="G1" s="8">
        <f>SUM(G3:G49)</f>
        <v>24913869</v>
      </c>
      <c r="H1" s="8">
        <f>SUM(H3:H49)</f>
        <v>126216142</v>
      </c>
      <c r="I1" s="15">
        <f t="shared" ref="I1" si="0">G1/H1</f>
        <v>0.19739051285532083</v>
      </c>
      <c r="J1" s="11">
        <f>I1*10000</f>
        <v>1973.9051285532082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516638</v>
      </c>
      <c r="G3" s="20">
        <v>520119</v>
      </c>
      <c r="H3" s="7">
        <v>1454184</v>
      </c>
      <c r="I3" s="15">
        <f t="shared" ref="I3:I49" si="1">G3/H3</f>
        <v>0.35767069366737636</v>
      </c>
      <c r="J3" s="11">
        <f t="shared" ref="J3:J49" si="2">I3*10000</f>
        <v>3576.7069366737637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2256936</v>
      </c>
      <c r="G4" s="20">
        <v>2294407</v>
      </c>
      <c r="H4" s="7">
        <v>8823453</v>
      </c>
      <c r="I4" s="15">
        <f t="shared" si="1"/>
        <v>0.26003504523682508</v>
      </c>
      <c r="J4" s="11">
        <f t="shared" si="2"/>
        <v>2600.3504523682509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3453620</v>
      </c>
      <c r="G5" s="20">
        <v>3537651</v>
      </c>
      <c r="H5" s="18">
        <v>13942856</v>
      </c>
      <c r="I5" s="15">
        <f t="shared" si="1"/>
        <v>0.25372499005942539</v>
      </c>
      <c r="J5" s="11">
        <f t="shared" si="2"/>
        <v>2537.2499005942541</v>
      </c>
    </row>
    <row r="6" spans="1:10" x14ac:dyDescent="0.4">
      <c r="A6" s="6">
        <v>4</v>
      </c>
      <c r="B6" s="6" t="s">
        <v>53</v>
      </c>
      <c r="C6" s="6">
        <v>4</v>
      </c>
      <c r="D6" s="4">
        <v>9</v>
      </c>
      <c r="E6" s="9" t="s">
        <v>34</v>
      </c>
      <c r="F6" s="20">
        <v>1155152</v>
      </c>
      <c r="G6" s="20">
        <v>1176715</v>
      </c>
      <c r="H6" s="7">
        <v>5110113</v>
      </c>
      <c r="I6" s="15">
        <f t="shared" si="1"/>
        <v>0.23027181590700635</v>
      </c>
      <c r="J6" s="11">
        <f t="shared" si="2"/>
        <v>2302.7181590700634</v>
      </c>
    </row>
    <row r="7" spans="1:10" x14ac:dyDescent="0.4">
      <c r="A7" s="6">
        <v>5</v>
      </c>
      <c r="B7" s="6" t="s">
        <v>53</v>
      </c>
      <c r="C7" s="6">
        <v>5</v>
      </c>
      <c r="D7" s="4">
        <v>41</v>
      </c>
      <c r="E7" s="9" t="s">
        <v>35</v>
      </c>
      <c r="F7" s="20">
        <v>173476</v>
      </c>
      <c r="G7" s="20">
        <v>178594</v>
      </c>
      <c r="H7" s="7">
        <v>814211</v>
      </c>
      <c r="I7" s="15">
        <f t="shared" si="1"/>
        <v>0.21934609087816304</v>
      </c>
      <c r="J7" s="11">
        <f t="shared" si="2"/>
        <v>2193.4609087816302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362107</v>
      </c>
      <c r="G8" s="20">
        <v>370323</v>
      </c>
      <c r="H8" s="7">
        <v>1746740</v>
      </c>
      <c r="I8" s="15">
        <f t="shared" si="1"/>
        <v>0.21200808363007659</v>
      </c>
      <c r="J8" s="11">
        <f t="shared" si="2"/>
        <v>2120.0808363007659</v>
      </c>
    </row>
    <row r="9" spans="1:10" x14ac:dyDescent="0.4">
      <c r="A9" s="6">
        <v>7</v>
      </c>
      <c r="B9" s="6" t="s">
        <v>53</v>
      </c>
      <c r="C9" s="6">
        <v>7</v>
      </c>
      <c r="D9" s="4">
        <v>4</v>
      </c>
      <c r="E9" s="9" t="s">
        <v>18</v>
      </c>
      <c r="F9" s="20">
        <v>1525048</v>
      </c>
      <c r="G9" s="20">
        <v>1576680</v>
      </c>
      <c r="H9" s="7">
        <v>7552873</v>
      </c>
      <c r="I9" s="15">
        <f t="shared" si="1"/>
        <v>0.20875235158859418</v>
      </c>
      <c r="J9" s="11">
        <f t="shared" si="2"/>
        <v>2087.5235158859418</v>
      </c>
    </row>
    <row r="10" spans="1:10" x14ac:dyDescent="0.4">
      <c r="A10" s="6">
        <v>8</v>
      </c>
      <c r="B10" s="6" t="s">
        <v>58</v>
      </c>
      <c r="C10" s="6">
        <v>12</v>
      </c>
      <c r="D10" s="4">
        <v>8</v>
      </c>
      <c r="E10" s="9" t="s">
        <v>0</v>
      </c>
      <c r="F10" s="20">
        <v>1019396</v>
      </c>
      <c r="G10" s="20">
        <v>1075302</v>
      </c>
      <c r="H10" s="7">
        <v>5248552</v>
      </c>
      <c r="I10" s="15">
        <f t="shared" si="1"/>
        <v>0.20487593530558523</v>
      </c>
      <c r="J10" s="11">
        <f t="shared" si="2"/>
        <v>2048.7593530558524</v>
      </c>
    </row>
    <row r="11" spans="1:10" x14ac:dyDescent="0.4">
      <c r="A11" s="6">
        <v>9</v>
      </c>
      <c r="B11" s="6" t="s">
        <v>59</v>
      </c>
      <c r="C11" s="6">
        <v>8</v>
      </c>
      <c r="D11" s="4">
        <v>7</v>
      </c>
      <c r="E11" s="9" t="s">
        <v>23</v>
      </c>
      <c r="F11" s="20">
        <v>1094413</v>
      </c>
      <c r="G11" s="20">
        <v>1115872</v>
      </c>
      <c r="H11" s="7">
        <v>5463609</v>
      </c>
      <c r="I11" s="15">
        <f t="shared" si="1"/>
        <v>0.20423716265201261</v>
      </c>
      <c r="J11" s="11">
        <f t="shared" si="2"/>
        <v>2042.371626520126</v>
      </c>
    </row>
    <row r="12" spans="1:10" x14ac:dyDescent="0.4">
      <c r="A12" s="6">
        <v>10</v>
      </c>
      <c r="B12" s="6" t="s">
        <v>59</v>
      </c>
      <c r="C12" s="6">
        <v>9</v>
      </c>
      <c r="D12" s="4">
        <v>13</v>
      </c>
      <c r="E12" s="9" t="s">
        <v>24</v>
      </c>
      <c r="F12" s="20">
        <v>516196</v>
      </c>
      <c r="G12" s="20">
        <v>527476</v>
      </c>
      <c r="H12" s="18">
        <v>2583140</v>
      </c>
      <c r="I12" s="15">
        <f t="shared" si="1"/>
        <v>0.20419954009461352</v>
      </c>
      <c r="J12" s="11">
        <f t="shared" si="2"/>
        <v>2041.9954009461353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36</v>
      </c>
      <c r="E13" s="9" t="s">
        <v>39</v>
      </c>
      <c r="F13" s="20">
        <v>212069</v>
      </c>
      <c r="G13" s="20">
        <v>216129</v>
      </c>
      <c r="H13" s="7">
        <v>1072077</v>
      </c>
      <c r="I13" s="15">
        <f t="shared" si="1"/>
        <v>0.20159839265276655</v>
      </c>
      <c r="J13" s="11">
        <f t="shared" si="2"/>
        <v>2015.9839265276655</v>
      </c>
    </row>
    <row r="14" spans="1:10" x14ac:dyDescent="0.4">
      <c r="A14" s="6">
        <v>12</v>
      </c>
      <c r="B14" s="6" t="s">
        <v>59</v>
      </c>
      <c r="C14" s="6">
        <v>10</v>
      </c>
      <c r="D14" s="4">
        <v>24</v>
      </c>
      <c r="E14" s="9" t="s">
        <v>40</v>
      </c>
      <c r="F14" s="20">
        <v>317631</v>
      </c>
      <c r="G14" s="20">
        <v>321756</v>
      </c>
      <c r="H14" s="7">
        <v>1599984</v>
      </c>
      <c r="I14" s="15">
        <f t="shared" si="1"/>
        <v>0.20109951099510995</v>
      </c>
      <c r="J14" s="11">
        <f t="shared" si="2"/>
        <v>2010.9951099510995</v>
      </c>
    </row>
    <row r="15" spans="1:10" x14ac:dyDescent="0.4">
      <c r="A15" s="6">
        <v>13</v>
      </c>
      <c r="B15" s="6" t="s">
        <v>53</v>
      </c>
      <c r="C15" s="6">
        <v>13</v>
      </c>
      <c r="D15" s="4">
        <v>26</v>
      </c>
      <c r="E15" s="9" t="s">
        <v>25</v>
      </c>
      <c r="F15" s="20">
        <v>265035</v>
      </c>
      <c r="G15" s="20">
        <v>274041</v>
      </c>
      <c r="H15" s="7">
        <v>1413959</v>
      </c>
      <c r="I15" s="15">
        <f t="shared" si="1"/>
        <v>0.19381113596646013</v>
      </c>
      <c r="J15" s="11">
        <f t="shared" si="2"/>
        <v>1938.1113596646012</v>
      </c>
    </row>
    <row r="16" spans="1:10" x14ac:dyDescent="0.4">
      <c r="A16" s="6">
        <v>14</v>
      </c>
      <c r="B16" s="6" t="s">
        <v>53</v>
      </c>
      <c r="C16" s="6">
        <v>14</v>
      </c>
      <c r="D16" s="19">
        <v>12</v>
      </c>
      <c r="E16" s="9" t="s">
        <v>29</v>
      </c>
      <c r="F16" s="20">
        <v>518614</v>
      </c>
      <c r="G16" s="20">
        <v>540023</v>
      </c>
      <c r="H16" s="18">
        <v>2807987</v>
      </c>
      <c r="I16" s="15">
        <f t="shared" si="1"/>
        <v>0.19231677354631627</v>
      </c>
      <c r="J16" s="11">
        <f t="shared" si="2"/>
        <v>1923.1677354631627</v>
      </c>
    </row>
    <row r="17" spans="1:10" x14ac:dyDescent="0.4">
      <c r="A17" s="6">
        <v>15</v>
      </c>
      <c r="B17" s="6" t="s">
        <v>53</v>
      </c>
      <c r="C17" s="6">
        <v>15</v>
      </c>
      <c r="D17" s="4">
        <v>29</v>
      </c>
      <c r="E17" s="9" t="s">
        <v>26</v>
      </c>
      <c r="F17" s="20">
        <v>244967</v>
      </c>
      <c r="G17" s="20">
        <v>251752</v>
      </c>
      <c r="H17" s="7">
        <v>1331330</v>
      </c>
      <c r="I17" s="15">
        <f t="shared" si="1"/>
        <v>0.1890981199251876</v>
      </c>
      <c r="J17" s="11">
        <f t="shared" si="2"/>
        <v>1890.981199251876</v>
      </c>
    </row>
    <row r="18" spans="1:10" x14ac:dyDescent="0.4">
      <c r="A18" s="6">
        <v>16</v>
      </c>
      <c r="B18" s="6" t="s">
        <v>53</v>
      </c>
      <c r="C18" s="6">
        <v>16</v>
      </c>
      <c r="D18" s="4">
        <v>5</v>
      </c>
      <c r="E18" s="9" t="s">
        <v>8</v>
      </c>
      <c r="F18" s="20">
        <v>1332475</v>
      </c>
      <c r="G18" s="20">
        <v>1374502</v>
      </c>
      <c r="H18" s="7">
        <v>7337330</v>
      </c>
      <c r="I18" s="15">
        <f t="shared" si="1"/>
        <v>0.18732999606123754</v>
      </c>
      <c r="J18" s="11">
        <f t="shared" si="2"/>
        <v>1873.2999606123753</v>
      </c>
    </row>
    <row r="19" spans="1:10" x14ac:dyDescent="0.4">
      <c r="A19" s="6">
        <v>17</v>
      </c>
      <c r="B19" s="6" t="s">
        <v>53</v>
      </c>
      <c r="C19" s="6">
        <v>17</v>
      </c>
      <c r="D19" s="4">
        <v>2</v>
      </c>
      <c r="E19" s="9" t="s">
        <v>7</v>
      </c>
      <c r="F19" s="20">
        <v>1663816</v>
      </c>
      <c r="G19" s="20">
        <v>1713586</v>
      </c>
      <c r="H19" s="18">
        <v>9200166</v>
      </c>
      <c r="I19" s="15">
        <f t="shared" si="1"/>
        <v>0.18625598712023239</v>
      </c>
      <c r="J19" s="11">
        <f t="shared" si="2"/>
        <v>1862.5598712023238</v>
      </c>
    </row>
    <row r="20" spans="1:10" x14ac:dyDescent="0.4">
      <c r="A20" s="6">
        <v>18</v>
      </c>
      <c r="B20" s="6" t="s">
        <v>58</v>
      </c>
      <c r="C20" s="6">
        <v>19</v>
      </c>
      <c r="D20" s="4">
        <v>43</v>
      </c>
      <c r="E20" s="9" t="s">
        <v>46</v>
      </c>
      <c r="F20" s="20">
        <v>134436</v>
      </c>
      <c r="G20" s="20">
        <v>140404</v>
      </c>
      <c r="H20" s="7">
        <v>767742</v>
      </c>
      <c r="I20" s="15">
        <f t="shared" si="1"/>
        <v>0.18287914429587024</v>
      </c>
      <c r="J20" s="11">
        <f t="shared" si="2"/>
        <v>1828.7914429587024</v>
      </c>
    </row>
    <row r="21" spans="1:10" x14ac:dyDescent="0.4">
      <c r="A21" s="6">
        <v>19</v>
      </c>
      <c r="B21" s="6" t="s">
        <v>58</v>
      </c>
      <c r="C21" s="6">
        <v>20</v>
      </c>
      <c r="D21" s="4">
        <v>17</v>
      </c>
      <c r="E21" s="9" t="s">
        <v>19</v>
      </c>
      <c r="F21" s="20">
        <v>345643</v>
      </c>
      <c r="G21" s="20">
        <v>361677</v>
      </c>
      <c r="H21" s="7">
        <v>1988931</v>
      </c>
      <c r="I21" s="15">
        <f t="shared" si="1"/>
        <v>0.18184492071368991</v>
      </c>
      <c r="J21" s="11">
        <f t="shared" si="2"/>
        <v>1818.4492071368991</v>
      </c>
    </row>
    <row r="22" spans="1:10" x14ac:dyDescent="0.4">
      <c r="A22" s="6">
        <v>20</v>
      </c>
      <c r="B22" s="6" t="s">
        <v>59</v>
      </c>
      <c r="C22" s="6">
        <v>18</v>
      </c>
      <c r="D22" s="4">
        <v>30</v>
      </c>
      <c r="E22" s="9" t="s">
        <v>36</v>
      </c>
      <c r="F22" s="20">
        <v>232832</v>
      </c>
      <c r="G22" s="20">
        <v>237742</v>
      </c>
      <c r="H22" s="7">
        <v>1325205</v>
      </c>
      <c r="I22" s="15">
        <f t="shared" si="1"/>
        <v>0.17940016827585167</v>
      </c>
      <c r="J22" s="11">
        <f t="shared" si="2"/>
        <v>1794.0016827585168</v>
      </c>
    </row>
    <row r="23" spans="1:10" x14ac:dyDescent="0.4">
      <c r="A23" s="6">
        <v>21</v>
      </c>
      <c r="B23" s="6" t="s">
        <v>58</v>
      </c>
      <c r="C23" s="6">
        <v>22</v>
      </c>
      <c r="D23" s="4">
        <v>39</v>
      </c>
      <c r="E23" s="9" t="s">
        <v>45</v>
      </c>
      <c r="F23" s="20">
        <v>164556</v>
      </c>
      <c r="G23" s="20">
        <v>169885</v>
      </c>
      <c r="H23" s="7">
        <v>956069</v>
      </c>
      <c r="I23" s="15">
        <f t="shared" si="1"/>
        <v>0.17769114990654442</v>
      </c>
      <c r="J23" s="11">
        <f t="shared" si="2"/>
        <v>1776.9114990654441</v>
      </c>
    </row>
    <row r="24" spans="1:10" x14ac:dyDescent="0.4">
      <c r="A24" s="6">
        <v>22</v>
      </c>
      <c r="B24" s="6" t="s">
        <v>58</v>
      </c>
      <c r="C24" s="6">
        <v>23</v>
      </c>
      <c r="D24" s="4">
        <v>33</v>
      </c>
      <c r="E24" s="9" t="s">
        <v>17</v>
      </c>
      <c r="F24" s="20">
        <v>193938</v>
      </c>
      <c r="G24" s="20">
        <v>202057</v>
      </c>
      <c r="H24" s="7">
        <v>1137181</v>
      </c>
      <c r="I24" s="15">
        <f t="shared" si="1"/>
        <v>0.17768235663451992</v>
      </c>
      <c r="J24" s="11">
        <f t="shared" si="2"/>
        <v>1776.8235663451992</v>
      </c>
    </row>
    <row r="25" spans="1:10" x14ac:dyDescent="0.4">
      <c r="A25" s="6">
        <v>23</v>
      </c>
      <c r="B25" s="6" t="s">
        <v>59</v>
      </c>
      <c r="C25" s="6">
        <v>21</v>
      </c>
      <c r="D25" s="4">
        <v>34</v>
      </c>
      <c r="E25" s="9" t="s">
        <v>38</v>
      </c>
      <c r="F25" s="20">
        <v>195694</v>
      </c>
      <c r="G25" s="20">
        <v>201289</v>
      </c>
      <c r="H25" s="7">
        <v>1134431</v>
      </c>
      <c r="I25" s="15">
        <f t="shared" si="1"/>
        <v>0.17743608910546343</v>
      </c>
      <c r="J25" s="11">
        <f t="shared" si="2"/>
        <v>1774.3608910546343</v>
      </c>
    </row>
    <row r="26" spans="1:10" x14ac:dyDescent="0.4">
      <c r="A26" s="6">
        <v>24</v>
      </c>
      <c r="B26" s="6" t="s">
        <v>53</v>
      </c>
      <c r="C26" s="6">
        <v>24</v>
      </c>
      <c r="D26" s="4">
        <v>20</v>
      </c>
      <c r="E26" s="9" t="s">
        <v>28</v>
      </c>
      <c r="F26" s="20">
        <v>320446</v>
      </c>
      <c r="G26" s="20">
        <v>332341</v>
      </c>
      <c r="H26" s="7">
        <v>1891346</v>
      </c>
      <c r="I26" s="15">
        <f t="shared" si="1"/>
        <v>0.17571665892967231</v>
      </c>
      <c r="J26" s="11">
        <f t="shared" si="2"/>
        <v>1757.166589296723</v>
      </c>
    </row>
    <row r="27" spans="1:10" x14ac:dyDescent="0.4">
      <c r="A27" s="6">
        <v>25</v>
      </c>
      <c r="B27" s="6" t="s">
        <v>53</v>
      </c>
      <c r="C27" s="6">
        <v>25</v>
      </c>
      <c r="D27" s="4">
        <v>6</v>
      </c>
      <c r="E27" s="9" t="s">
        <v>9</v>
      </c>
      <c r="F27" s="20">
        <v>1054643</v>
      </c>
      <c r="G27" s="20">
        <v>1089524</v>
      </c>
      <c r="H27" s="18">
        <v>6279026</v>
      </c>
      <c r="I27" s="15">
        <f t="shared" si="1"/>
        <v>0.17351799466987397</v>
      </c>
      <c r="J27" s="11">
        <f t="shared" si="2"/>
        <v>1735.1799466987397</v>
      </c>
    </row>
    <row r="28" spans="1:10" x14ac:dyDescent="0.4">
      <c r="A28" s="6">
        <v>26</v>
      </c>
      <c r="B28" s="6" t="s">
        <v>58</v>
      </c>
      <c r="C28" s="6">
        <v>29</v>
      </c>
      <c r="D28" s="4">
        <v>31</v>
      </c>
      <c r="E28" s="9" t="s">
        <v>1</v>
      </c>
      <c r="F28" s="20">
        <v>196869</v>
      </c>
      <c r="G28" s="20">
        <v>215124</v>
      </c>
      <c r="H28" s="7">
        <v>1246138</v>
      </c>
      <c r="I28" s="15">
        <f t="shared" si="1"/>
        <v>0.17263256557459927</v>
      </c>
      <c r="J28" s="11">
        <f t="shared" si="2"/>
        <v>1726.3256557459927</v>
      </c>
    </row>
    <row r="29" spans="1:10" x14ac:dyDescent="0.4">
      <c r="A29" s="6">
        <v>27</v>
      </c>
      <c r="B29" s="6" t="s">
        <v>59</v>
      </c>
      <c r="C29" s="6">
        <v>26</v>
      </c>
      <c r="D29" s="4">
        <v>40</v>
      </c>
      <c r="E29" s="9" t="s">
        <v>27</v>
      </c>
      <c r="F29" s="20">
        <v>154774</v>
      </c>
      <c r="G29" s="20">
        <v>159373</v>
      </c>
      <c r="H29" s="7">
        <v>923721</v>
      </c>
      <c r="I29" s="15">
        <f t="shared" si="1"/>
        <v>0.17253369794559179</v>
      </c>
      <c r="J29" s="11">
        <f t="shared" si="2"/>
        <v>1725.3369794559178</v>
      </c>
    </row>
    <row r="30" spans="1:10" x14ac:dyDescent="0.4">
      <c r="A30" s="6">
        <v>28</v>
      </c>
      <c r="B30" s="6" t="s">
        <v>59</v>
      </c>
      <c r="C30" s="6">
        <v>27</v>
      </c>
      <c r="D30" s="4">
        <v>22</v>
      </c>
      <c r="E30" s="9" t="s">
        <v>21</v>
      </c>
      <c r="F30" s="20">
        <v>292486</v>
      </c>
      <c r="G30" s="20">
        <v>302367</v>
      </c>
      <c r="H30" s="7">
        <v>1779770</v>
      </c>
      <c r="I30" s="15">
        <f t="shared" si="1"/>
        <v>0.16989105333835272</v>
      </c>
      <c r="J30" s="11">
        <f t="shared" si="2"/>
        <v>1698.9105333835273</v>
      </c>
    </row>
    <row r="31" spans="1:10" x14ac:dyDescent="0.4">
      <c r="A31" s="6">
        <v>29</v>
      </c>
      <c r="B31" s="6" t="s">
        <v>59</v>
      </c>
      <c r="C31" s="6">
        <v>28</v>
      </c>
      <c r="D31" s="4">
        <v>45</v>
      </c>
      <c r="E31" s="9" t="s">
        <v>33</v>
      </c>
      <c r="F31" s="20">
        <v>110783</v>
      </c>
      <c r="G31" s="20">
        <v>114261</v>
      </c>
      <c r="H31" s="7">
        <v>697674</v>
      </c>
      <c r="I31" s="15">
        <f t="shared" si="1"/>
        <v>0.16377419826451897</v>
      </c>
      <c r="J31" s="11">
        <f t="shared" si="2"/>
        <v>1637.7419826451896</v>
      </c>
    </row>
    <row r="32" spans="1:10" x14ac:dyDescent="0.4">
      <c r="A32" s="6">
        <v>30</v>
      </c>
      <c r="B32" s="6" t="s">
        <v>58</v>
      </c>
      <c r="C32" s="6">
        <v>31</v>
      </c>
      <c r="D32" s="4">
        <v>37</v>
      </c>
      <c r="E32" s="9" t="s">
        <v>16</v>
      </c>
      <c r="F32" s="20">
        <v>159581</v>
      </c>
      <c r="G32" s="20">
        <v>167793</v>
      </c>
      <c r="H32" s="7">
        <v>1042998</v>
      </c>
      <c r="I32" s="15">
        <f t="shared" si="1"/>
        <v>0.16087566802620906</v>
      </c>
      <c r="J32" s="11">
        <f t="shared" si="2"/>
        <v>1608.7566802620906</v>
      </c>
    </row>
    <row r="33" spans="1:10" x14ac:dyDescent="0.4">
      <c r="A33" s="6">
        <v>31</v>
      </c>
      <c r="B33" s="6" t="s">
        <v>59</v>
      </c>
      <c r="C33" s="6">
        <v>30</v>
      </c>
      <c r="D33" s="4">
        <v>10</v>
      </c>
      <c r="E33" s="9" t="s">
        <v>20</v>
      </c>
      <c r="F33" s="20">
        <v>561854</v>
      </c>
      <c r="G33" s="20">
        <v>579361</v>
      </c>
      <c r="H33" s="7">
        <v>3639226</v>
      </c>
      <c r="I33" s="15">
        <f t="shared" si="1"/>
        <v>0.15919896153742583</v>
      </c>
      <c r="J33" s="11">
        <f t="shared" si="2"/>
        <v>1591.9896153742582</v>
      </c>
    </row>
    <row r="34" spans="1:10" x14ac:dyDescent="0.4">
      <c r="A34" s="6">
        <v>32</v>
      </c>
      <c r="B34" s="6" t="s">
        <v>58</v>
      </c>
      <c r="C34" s="6">
        <v>34</v>
      </c>
      <c r="D34" s="4">
        <v>14</v>
      </c>
      <c r="E34" s="9" t="s">
        <v>2</v>
      </c>
      <c r="F34" s="20">
        <v>340894</v>
      </c>
      <c r="G34" s="20">
        <v>365454</v>
      </c>
      <c r="H34" s="7">
        <v>2303160</v>
      </c>
      <c r="I34" s="15">
        <f t="shared" si="1"/>
        <v>0.15867503777418851</v>
      </c>
      <c r="J34" s="11">
        <f t="shared" si="2"/>
        <v>1586.7503777418851</v>
      </c>
    </row>
    <row r="35" spans="1:10" x14ac:dyDescent="0.4">
      <c r="A35" s="6">
        <v>33</v>
      </c>
      <c r="B35" s="6" t="s">
        <v>59</v>
      </c>
      <c r="C35" s="6">
        <v>32</v>
      </c>
      <c r="D35" s="4">
        <v>46</v>
      </c>
      <c r="E35" s="9" t="s">
        <v>42</v>
      </c>
      <c r="F35" s="20">
        <v>101683</v>
      </c>
      <c r="G35" s="20">
        <v>106598</v>
      </c>
      <c r="H35" s="7">
        <v>673891</v>
      </c>
      <c r="I35" s="15">
        <f t="shared" si="1"/>
        <v>0.15818285152940165</v>
      </c>
      <c r="J35" s="11">
        <f t="shared" si="2"/>
        <v>1581.8285152940164</v>
      </c>
    </row>
    <row r="36" spans="1:10" x14ac:dyDescent="0.4">
      <c r="A36" s="6">
        <v>34</v>
      </c>
      <c r="B36" s="6" t="s">
        <v>59</v>
      </c>
      <c r="C36" s="6">
        <v>33</v>
      </c>
      <c r="D36" s="4">
        <v>19</v>
      </c>
      <c r="E36" s="9" t="s">
        <v>12</v>
      </c>
      <c r="F36" s="20">
        <v>287207</v>
      </c>
      <c r="G36" s="20">
        <v>302028</v>
      </c>
      <c r="H36" s="7">
        <v>1937626</v>
      </c>
      <c r="I36" s="15">
        <f t="shared" si="1"/>
        <v>0.15587528243324564</v>
      </c>
      <c r="J36" s="11">
        <f t="shared" si="2"/>
        <v>1558.7528243324564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42</v>
      </c>
      <c r="E37" s="9" t="s">
        <v>13</v>
      </c>
      <c r="F37" s="20">
        <v>120028</v>
      </c>
      <c r="G37" s="20">
        <v>126439</v>
      </c>
      <c r="H37" s="7">
        <v>812056</v>
      </c>
      <c r="I37" s="15">
        <f t="shared" si="1"/>
        <v>0.15570231609642685</v>
      </c>
      <c r="J37" s="11">
        <f t="shared" si="2"/>
        <v>1557.0231609642685</v>
      </c>
    </row>
    <row r="38" spans="1:10" x14ac:dyDescent="0.4">
      <c r="A38" s="6">
        <v>36</v>
      </c>
      <c r="B38" s="6" t="s">
        <v>58</v>
      </c>
      <c r="C38" s="6">
        <v>38</v>
      </c>
      <c r="D38" s="4">
        <v>35</v>
      </c>
      <c r="E38" s="9" t="s">
        <v>4</v>
      </c>
      <c r="F38" s="20">
        <v>154924</v>
      </c>
      <c r="G38" s="20">
        <v>165620</v>
      </c>
      <c r="H38" s="7">
        <v>1077057</v>
      </c>
      <c r="I38" s="15">
        <f t="shared" si="1"/>
        <v>0.15377087749302032</v>
      </c>
      <c r="J38" s="11">
        <f t="shared" si="2"/>
        <v>1537.7087749302032</v>
      </c>
    </row>
    <row r="39" spans="1:10" x14ac:dyDescent="0.4">
      <c r="A39" s="6">
        <v>37</v>
      </c>
      <c r="B39" s="6" t="s">
        <v>59</v>
      </c>
      <c r="C39" s="6">
        <v>36</v>
      </c>
      <c r="D39" s="4">
        <v>11</v>
      </c>
      <c r="E39" s="9" t="s">
        <v>10</v>
      </c>
      <c r="F39" s="20">
        <v>422782</v>
      </c>
      <c r="G39" s="20">
        <v>440625</v>
      </c>
      <c r="H39" s="7">
        <v>2868041</v>
      </c>
      <c r="I39" s="15">
        <f t="shared" si="1"/>
        <v>0.15363274095454005</v>
      </c>
      <c r="J39" s="11">
        <f t="shared" si="2"/>
        <v>1536.3274095454005</v>
      </c>
    </row>
    <row r="40" spans="1:10" x14ac:dyDescent="0.4">
      <c r="A40" s="6">
        <v>38</v>
      </c>
      <c r="B40" s="6" t="s">
        <v>58</v>
      </c>
      <c r="C40" s="6">
        <v>39</v>
      </c>
      <c r="D40" s="4">
        <v>16</v>
      </c>
      <c r="E40" s="9" t="s">
        <v>15</v>
      </c>
      <c r="F40" s="20">
        <v>293572</v>
      </c>
      <c r="G40" s="20">
        <v>313353</v>
      </c>
      <c r="H40" s="18">
        <v>2049023</v>
      </c>
      <c r="I40" s="15">
        <f t="shared" si="1"/>
        <v>0.15292800520052727</v>
      </c>
      <c r="J40" s="11">
        <f t="shared" si="2"/>
        <v>1529.2800520052726</v>
      </c>
    </row>
    <row r="41" spans="1:10" x14ac:dyDescent="0.4">
      <c r="A41" s="6">
        <v>39</v>
      </c>
      <c r="B41" s="6" t="s">
        <v>58</v>
      </c>
      <c r="C41" s="6">
        <v>42</v>
      </c>
      <c r="D41" s="4">
        <v>38</v>
      </c>
      <c r="E41" s="9" t="s">
        <v>3</v>
      </c>
      <c r="F41" s="20">
        <v>135855</v>
      </c>
      <c r="G41" s="20">
        <v>145238</v>
      </c>
      <c r="H41" s="7">
        <v>965968</v>
      </c>
      <c r="I41" s="15">
        <f t="shared" si="1"/>
        <v>0.15035487718019644</v>
      </c>
      <c r="J41" s="11">
        <f t="shared" si="2"/>
        <v>1503.5487718019644</v>
      </c>
    </row>
    <row r="42" spans="1:10" x14ac:dyDescent="0.4">
      <c r="A42" s="6">
        <v>40</v>
      </c>
      <c r="B42" s="6" t="s">
        <v>59</v>
      </c>
      <c r="C42" s="6">
        <v>37</v>
      </c>
      <c r="D42" s="4">
        <v>44</v>
      </c>
      <c r="E42" s="9" t="s">
        <v>31</v>
      </c>
      <c r="F42" s="20">
        <v>105301</v>
      </c>
      <c r="G42" s="20">
        <v>108478</v>
      </c>
      <c r="H42" s="7">
        <v>728633</v>
      </c>
      <c r="I42" s="15">
        <f t="shared" si="1"/>
        <v>0.14887879083159836</v>
      </c>
      <c r="J42" s="11">
        <f t="shared" si="2"/>
        <v>1488.7879083159835</v>
      </c>
    </row>
    <row r="43" spans="1:10" x14ac:dyDescent="0.4">
      <c r="A43" s="6">
        <v>41</v>
      </c>
      <c r="B43" s="6" t="s">
        <v>58</v>
      </c>
      <c r="C43" s="6">
        <v>43</v>
      </c>
      <c r="D43" s="4">
        <v>47</v>
      </c>
      <c r="E43" s="9" t="s">
        <v>44</v>
      </c>
      <c r="F43" s="20">
        <v>77910</v>
      </c>
      <c r="G43" s="20">
        <v>82243</v>
      </c>
      <c r="H43" s="7">
        <v>555663</v>
      </c>
      <c r="I43" s="15">
        <f t="shared" si="1"/>
        <v>0.14800877510289509</v>
      </c>
      <c r="J43" s="11">
        <f t="shared" si="2"/>
        <v>1480.0877510289508</v>
      </c>
    </row>
    <row r="44" spans="1:10" x14ac:dyDescent="0.4">
      <c r="A44" s="6">
        <v>42</v>
      </c>
      <c r="B44" s="6" t="s">
        <v>58</v>
      </c>
      <c r="C44" s="6">
        <v>44</v>
      </c>
      <c r="D44" s="4">
        <v>18</v>
      </c>
      <c r="E44" s="9" t="s">
        <v>11</v>
      </c>
      <c r="F44" s="20">
        <v>271136</v>
      </c>
      <c r="G44" s="20">
        <v>285697</v>
      </c>
      <c r="H44" s="7">
        <v>1942312</v>
      </c>
      <c r="I44" s="15">
        <f t="shared" si="1"/>
        <v>0.14709119853041119</v>
      </c>
      <c r="J44" s="11">
        <f t="shared" si="2"/>
        <v>1470.911985304112</v>
      </c>
    </row>
    <row r="45" spans="1:10" x14ac:dyDescent="0.4">
      <c r="A45" s="6">
        <v>43</v>
      </c>
      <c r="B45" s="6" t="s">
        <v>59</v>
      </c>
      <c r="C45" s="6">
        <v>41</v>
      </c>
      <c r="D45" s="4">
        <v>28</v>
      </c>
      <c r="E45" s="9" t="s">
        <v>32</v>
      </c>
      <c r="F45" s="20">
        <v>188356</v>
      </c>
      <c r="G45" s="20">
        <v>195226</v>
      </c>
      <c r="H45" s="7">
        <v>1338811</v>
      </c>
      <c r="I45" s="15">
        <f t="shared" si="1"/>
        <v>0.1458204332052844</v>
      </c>
      <c r="J45" s="11">
        <f t="shared" si="2"/>
        <v>1458.2043320528439</v>
      </c>
    </row>
    <row r="46" spans="1:10" x14ac:dyDescent="0.4">
      <c r="A46" s="6">
        <v>44</v>
      </c>
      <c r="B46" s="6" t="s">
        <v>58</v>
      </c>
      <c r="C46" s="6">
        <v>45</v>
      </c>
      <c r="D46" s="4">
        <v>21</v>
      </c>
      <c r="E46" s="9" t="s">
        <v>5</v>
      </c>
      <c r="F46" s="20">
        <v>250714</v>
      </c>
      <c r="G46" s="20">
        <v>268779</v>
      </c>
      <c r="H46" s="7">
        <v>1847950</v>
      </c>
      <c r="I46" s="15">
        <f t="shared" si="1"/>
        <v>0.14544711707567845</v>
      </c>
      <c r="J46" s="11">
        <f t="shared" si="2"/>
        <v>1454.4711707567844</v>
      </c>
    </row>
    <row r="47" spans="1:10" x14ac:dyDescent="0.4">
      <c r="A47" s="6">
        <v>45</v>
      </c>
      <c r="B47" s="6" t="s">
        <v>59</v>
      </c>
      <c r="C47" s="6">
        <v>40</v>
      </c>
      <c r="D47" s="4">
        <v>27</v>
      </c>
      <c r="E47" s="9" t="s">
        <v>30</v>
      </c>
      <c r="F47" s="20">
        <v>190964</v>
      </c>
      <c r="G47" s="20">
        <v>196829</v>
      </c>
      <c r="H47" s="7">
        <v>1355495</v>
      </c>
      <c r="I47" s="15">
        <f t="shared" si="1"/>
        <v>0.14520820807159007</v>
      </c>
      <c r="J47" s="11">
        <f t="shared" si="2"/>
        <v>1452.0820807159007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9" t="s">
        <v>14</v>
      </c>
      <c r="F48" s="20">
        <v>297708</v>
      </c>
      <c r="G48" s="20">
        <v>316592</v>
      </c>
      <c r="H48" s="18">
        <v>2222004</v>
      </c>
      <c r="I48" s="15">
        <f t="shared" si="1"/>
        <v>0.14248039157445261</v>
      </c>
      <c r="J48" s="11">
        <f t="shared" si="2"/>
        <v>1424.8039157445262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145247</v>
      </c>
      <c r="G49" s="20">
        <v>156544</v>
      </c>
      <c r="H49" s="7">
        <v>1226430</v>
      </c>
      <c r="I49" s="15">
        <f t="shared" si="1"/>
        <v>0.12764201788932103</v>
      </c>
      <c r="J49" s="11">
        <f t="shared" si="2"/>
        <v>1276.4201788932103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2022-12-02T02:28:21Z</dcterms:modified>
</cp:coreProperties>
</file>